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Niedersachsen\Mietenkampagne\Bsp_PM_LokalZeitungen\Mieten-PM-2021-Runde2\Mieten PM Kreisverbände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</calcChain>
</file>

<file path=xl/sharedStrings.xml><?xml version="1.0" encoding="utf-8"?>
<sst xmlns="http://schemas.openxmlformats.org/spreadsheetml/2006/main" count="29" uniqueCount="29">
  <si>
    <t>Kreisname</t>
  </si>
  <si>
    <t>2010-2020 p.a.</t>
  </si>
  <si>
    <t>Steigerung von 2010 - 2020 absolut</t>
  </si>
  <si>
    <t>Veränderung 2019-2020 in %</t>
  </si>
  <si>
    <t>Göttingen</t>
  </si>
  <si>
    <t>Wolfsburg, Stadt</t>
  </si>
  <si>
    <t>Braunschweig, Stadt</t>
  </si>
  <si>
    <t>Osnabrück, Stadt</t>
  </si>
  <si>
    <t>Gifhorn</t>
  </si>
  <si>
    <t>Vechta</t>
  </si>
  <si>
    <t>Wolfenbüttel</t>
  </si>
  <si>
    <t>Grafschaft Bentheim</t>
  </si>
  <si>
    <t>Region Hannover</t>
  </si>
  <si>
    <t>Leer</t>
  </si>
  <si>
    <t>Cloppenburg</t>
  </si>
  <si>
    <t>Oldenburg (Oldenburg), Stadt</t>
  </si>
  <si>
    <t>Ammerland</t>
  </si>
  <si>
    <t>Friesland</t>
  </si>
  <si>
    <t>Lüneburg</t>
  </si>
  <si>
    <t>Wittmund</t>
  </si>
  <si>
    <t>Peine</t>
  </si>
  <si>
    <t>Diepholz</t>
  </si>
  <si>
    <t>Stade</t>
  </si>
  <si>
    <t>Oldenburg</t>
  </si>
  <si>
    <t>Erst- und Wiedervermietungsmieten inserierter Wohnungen 2010 bis 2020 in Niedersachsen</t>
  </si>
  <si>
    <t>Raumbezug: Kreise</t>
  </si>
  <si>
    <t>Datenbasis: BBSR-Wohnungmarktbeobachtung, IDN ImmoDaten GmbH, microm Wohnlagen</t>
  </si>
  <si>
    <t>Anmerkung: Angebotsmieten ohne Nebenkosten für unmöblierte Wohnungen bei Erst- und Wiedervermietungen mit 40 bis 100 m² Wohnfläche, mittlere Wohnungsausstattung, mittlere bis gute Wohnlage, basierend auf im Internet veröffentlichten Wohnungsinseraten von Immobilienplattformen und Zeitungen.</t>
  </si>
  <si>
    <t>Antwort des Bundesministeriums des Innern, für Bau und Heimat auf eine Schriftliche Frage von Victor Perli (DIE LINKE) zum Anstieg der Neuvertragsmieten in Niedersachsen in den letzten 10 Jahren.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</si>
</sst>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10" fontId="0" fillId="0" borderId="0" xfId="1" applyNumberFormat="1" applyFont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10" fontId="0" fillId="0" borderId="0" xfId="1" applyNumberFormat="1" applyFont="1" applyFill="1"/>
    <xf numFmtId="0" fontId="6" fillId="0" borderId="0" xfId="0" applyFont="1" applyAlignment="1">
      <alignment horizontal="left"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N9" sqref="N9"/>
    </sheetView>
  </sheetViews>
  <sheetFormatPr baseColWidth="10" defaultRowHeight="15" x14ac:dyDescent="0.25"/>
  <cols>
    <col min="6" max="6" width="13" customWidth="1"/>
    <col min="7" max="7" width="13.7109375" customWidth="1"/>
  </cols>
  <sheetData>
    <row r="1" spans="1:16" x14ac:dyDescent="0.2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6" ht="17.25" customHeight="1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" ht="18.75" customHeight="1" x14ac:dyDescent="0.2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"/>
      <c r="N3" s="3"/>
      <c r="O3" s="3"/>
      <c r="P3" s="3"/>
    </row>
    <row r="4" spans="1:16" ht="30" customHeight="1" x14ac:dyDescent="0.25">
      <c r="A4" s="12" t="s">
        <v>27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7"/>
      <c r="N4" s="7"/>
      <c r="O4" s="7"/>
      <c r="P4" s="7"/>
    </row>
    <row r="5" spans="1:16" ht="15" customHeight="1" x14ac:dyDescent="0.25">
      <c r="A5" s="16" t="s">
        <v>28</v>
      </c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H6" s="7"/>
      <c r="I6" s="7"/>
      <c r="J6" s="7"/>
      <c r="K6" s="7"/>
      <c r="L6" s="7"/>
      <c r="M6" s="7"/>
      <c r="N6" s="7"/>
      <c r="O6" s="7"/>
      <c r="P6" s="7"/>
    </row>
    <row r="7" spans="1:16" ht="45" x14ac:dyDescent="0.25">
      <c r="A7" s="1" t="s">
        <v>0</v>
      </c>
      <c r="B7" s="1">
        <v>2010</v>
      </c>
      <c r="C7" s="1">
        <v>2019</v>
      </c>
      <c r="D7" s="1">
        <v>2020</v>
      </c>
      <c r="E7" s="2" t="s">
        <v>1</v>
      </c>
      <c r="F7" s="3" t="s">
        <v>2</v>
      </c>
      <c r="G7" s="3" t="s">
        <v>3</v>
      </c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4" t="s">
        <v>4</v>
      </c>
      <c r="B8" s="5">
        <v>5.3079999999999998</v>
      </c>
      <c r="C8" s="5">
        <v>8.4380000000000006</v>
      </c>
      <c r="D8" s="5">
        <v>8.9220000000000006</v>
      </c>
      <c r="E8" s="6">
        <v>5.33</v>
      </c>
      <c r="F8" s="7">
        <f t="shared" ref="F8:F27" si="0">D8/B8-1</f>
        <v>0.68085908063300704</v>
      </c>
      <c r="G8" s="7">
        <f t="shared" ref="G8:G27" si="1">D8/C8-1</f>
        <v>5.7359563877696029E-2</v>
      </c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4" t="s">
        <v>5</v>
      </c>
      <c r="B9" s="5">
        <v>5.1580000000000004</v>
      </c>
      <c r="C9" s="5">
        <v>8.6039999999999992</v>
      </c>
      <c r="D9" s="5">
        <v>8.6020000000000003</v>
      </c>
      <c r="E9" s="6">
        <v>5.25</v>
      </c>
      <c r="F9" s="7">
        <f t="shared" si="0"/>
        <v>0.66770065917022103</v>
      </c>
      <c r="G9" s="7">
        <f t="shared" si="1"/>
        <v>-2.3245002324490116E-4</v>
      </c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4" t="s">
        <v>6</v>
      </c>
      <c r="B10" s="5">
        <v>5.3920000000000003</v>
      </c>
      <c r="C10" s="5">
        <v>8.3640000000000008</v>
      </c>
      <c r="D10" s="5">
        <v>8.4870000000000001</v>
      </c>
      <c r="E10" s="6">
        <v>4.6399999999999997</v>
      </c>
      <c r="F10" s="7">
        <f t="shared" si="0"/>
        <v>0.57399851632047461</v>
      </c>
      <c r="G10" s="7">
        <f t="shared" si="1"/>
        <v>1.4705882352941124E-2</v>
      </c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4" t="s">
        <v>7</v>
      </c>
      <c r="B11" s="5">
        <v>5.3479999999999999</v>
      </c>
      <c r="C11" s="5">
        <v>8.18</v>
      </c>
      <c r="D11" s="5">
        <v>8.3919999999999995</v>
      </c>
      <c r="E11" s="6">
        <v>4.6100000000000003</v>
      </c>
      <c r="F11" s="7">
        <f t="shared" si="0"/>
        <v>0.569184741959611</v>
      </c>
      <c r="G11" s="7">
        <f t="shared" si="1"/>
        <v>2.591687041564783E-2</v>
      </c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4" t="s">
        <v>8</v>
      </c>
      <c r="B12" s="5">
        <v>4.9669999999999996</v>
      </c>
      <c r="C12" s="5">
        <v>7.4459999999999997</v>
      </c>
      <c r="D12" s="5">
        <v>7.7549999999999999</v>
      </c>
      <c r="E12" s="6">
        <v>4.5599999999999996</v>
      </c>
      <c r="F12" s="7">
        <f t="shared" si="0"/>
        <v>0.5613046104288304</v>
      </c>
      <c r="G12" s="7">
        <f t="shared" si="1"/>
        <v>4.1498791297340798E-2</v>
      </c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4" t="s">
        <v>9</v>
      </c>
      <c r="B13" s="5">
        <v>5.0049999999999999</v>
      </c>
      <c r="C13" s="5">
        <v>7.0730000000000004</v>
      </c>
      <c r="D13" s="5">
        <v>7.56</v>
      </c>
      <c r="E13" s="6">
        <v>4.21</v>
      </c>
      <c r="F13" s="7">
        <f t="shared" si="0"/>
        <v>0.51048951048951041</v>
      </c>
      <c r="G13" s="7">
        <f t="shared" si="1"/>
        <v>6.8853386116216386E-2</v>
      </c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4" t="s">
        <v>10</v>
      </c>
      <c r="B14" s="5">
        <v>4.7779999999999996</v>
      </c>
      <c r="C14" s="5">
        <v>6.7229999999999999</v>
      </c>
      <c r="D14" s="5">
        <v>7.2119999999999997</v>
      </c>
      <c r="E14" s="6">
        <v>4.2</v>
      </c>
      <c r="F14" s="7">
        <f t="shared" si="0"/>
        <v>0.50941816659690264</v>
      </c>
      <c r="G14" s="7">
        <f t="shared" si="1"/>
        <v>7.2735385988398127E-2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4" t="s">
        <v>11</v>
      </c>
      <c r="B15" s="5">
        <v>4.952</v>
      </c>
      <c r="C15" s="5">
        <v>6.702</v>
      </c>
      <c r="D15" s="5">
        <v>7.4420000000000002</v>
      </c>
      <c r="E15" s="6">
        <v>4.16</v>
      </c>
      <c r="F15" s="7">
        <f t="shared" si="0"/>
        <v>0.50282714054927302</v>
      </c>
      <c r="G15" s="7">
        <f t="shared" si="1"/>
        <v>0.11041480155177563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4" t="s">
        <v>12</v>
      </c>
      <c r="B16" s="5">
        <v>5.8330000000000002</v>
      </c>
      <c r="C16" s="5">
        <v>8.3059999999999992</v>
      </c>
      <c r="D16" s="5">
        <v>8.7379999999999995</v>
      </c>
      <c r="E16" s="6">
        <v>4.12</v>
      </c>
      <c r="F16" s="7">
        <f t="shared" si="0"/>
        <v>0.49802845876907242</v>
      </c>
      <c r="G16" s="7">
        <f t="shared" si="1"/>
        <v>5.2010594750782513E-2</v>
      </c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4" t="s">
        <v>13</v>
      </c>
      <c r="B17" s="5">
        <v>5.0540000000000003</v>
      </c>
      <c r="C17" s="5">
        <v>7.2439999999999998</v>
      </c>
      <c r="D17" s="5">
        <v>7.431</v>
      </c>
      <c r="E17" s="6">
        <v>3.93</v>
      </c>
      <c r="F17" s="7">
        <f t="shared" si="0"/>
        <v>0.47032053818757413</v>
      </c>
      <c r="G17" s="7">
        <f t="shared" si="1"/>
        <v>2.5814467145223619E-2</v>
      </c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4" t="s">
        <v>14</v>
      </c>
      <c r="B18" s="5">
        <v>4.9420000000000002</v>
      </c>
      <c r="C18" s="5">
        <v>7.0119999999999996</v>
      </c>
      <c r="D18" s="5">
        <v>7.2149999999999999</v>
      </c>
      <c r="E18" s="6">
        <v>3.86</v>
      </c>
      <c r="F18" s="7">
        <f t="shared" si="0"/>
        <v>0.45993524888709025</v>
      </c>
      <c r="G18" s="7">
        <f t="shared" si="1"/>
        <v>2.8950370792926394E-2</v>
      </c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4" t="s">
        <v>15</v>
      </c>
      <c r="B19" s="5">
        <v>5.9569999999999999</v>
      </c>
      <c r="C19" s="5">
        <v>8.7390000000000008</v>
      </c>
      <c r="D19" s="5">
        <v>8.6440000000000001</v>
      </c>
      <c r="E19" s="6">
        <v>3.79</v>
      </c>
      <c r="F19" s="7">
        <f t="shared" si="0"/>
        <v>0.45106597280510319</v>
      </c>
      <c r="G19" s="7">
        <f t="shared" si="1"/>
        <v>-1.0870809017050065E-2</v>
      </c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4" t="s">
        <v>16</v>
      </c>
      <c r="B20" s="5">
        <v>5.35</v>
      </c>
      <c r="C20" s="5">
        <v>7.1029999999999998</v>
      </c>
      <c r="D20" s="5">
        <v>7.7549999999999999</v>
      </c>
      <c r="E20" s="6">
        <v>3.78</v>
      </c>
      <c r="F20" s="7">
        <f t="shared" si="0"/>
        <v>0.44953271028037389</v>
      </c>
      <c r="G20" s="7">
        <f t="shared" si="1"/>
        <v>9.1792200478671093E-2</v>
      </c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4" t="s">
        <v>17</v>
      </c>
      <c r="B21" s="5">
        <v>4.7720000000000002</v>
      </c>
      <c r="C21" s="5">
        <v>6.5529999999999999</v>
      </c>
      <c r="D21" s="5">
        <v>6.8109999999999999</v>
      </c>
      <c r="E21" s="6">
        <v>3.62</v>
      </c>
      <c r="F21" s="7">
        <f t="shared" si="0"/>
        <v>0.42728415758591787</v>
      </c>
      <c r="G21" s="7">
        <f t="shared" si="1"/>
        <v>3.9371280329620006E-2</v>
      </c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4" t="s">
        <v>18</v>
      </c>
      <c r="B22" s="5">
        <v>6.29</v>
      </c>
      <c r="C22" s="5">
        <v>8.7989999999999995</v>
      </c>
      <c r="D22" s="5">
        <v>8.94</v>
      </c>
      <c r="E22" s="6">
        <v>3.58</v>
      </c>
      <c r="F22" s="7">
        <f t="shared" si="0"/>
        <v>0.42130365659777413</v>
      </c>
      <c r="G22" s="7">
        <f t="shared" si="1"/>
        <v>1.6024548244118586E-2</v>
      </c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4" t="s">
        <v>19</v>
      </c>
      <c r="B23" s="5">
        <v>4.7370000000000001</v>
      </c>
      <c r="C23" s="5">
        <v>6.38</v>
      </c>
      <c r="D23" s="5">
        <v>6.7190000000000003</v>
      </c>
      <c r="E23" s="6">
        <v>3.56</v>
      </c>
      <c r="F23" s="7">
        <f t="shared" si="0"/>
        <v>0.41840827527971292</v>
      </c>
      <c r="G23" s="7">
        <f t="shared" si="1"/>
        <v>5.3134796238244686E-2</v>
      </c>
      <c r="H23" s="11"/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4" t="s">
        <v>20</v>
      </c>
      <c r="B24" s="5">
        <v>5</v>
      </c>
      <c r="C24" s="5">
        <v>6.74</v>
      </c>
      <c r="D24" s="5">
        <v>7.0830000000000002</v>
      </c>
      <c r="E24" s="6">
        <v>3.54</v>
      </c>
      <c r="F24" s="7">
        <f t="shared" si="0"/>
        <v>0.41660000000000008</v>
      </c>
      <c r="G24" s="7">
        <f t="shared" si="1"/>
        <v>5.0890207715133418E-2</v>
      </c>
    </row>
    <row r="25" spans="1:16" x14ac:dyDescent="0.25">
      <c r="A25" s="4" t="s">
        <v>21</v>
      </c>
      <c r="B25" s="5">
        <v>5.1059999999999999</v>
      </c>
      <c r="C25" s="5">
        <v>7.31</v>
      </c>
      <c r="D25" s="5">
        <v>7.2130000000000001</v>
      </c>
      <c r="E25" s="6">
        <v>3.52</v>
      </c>
      <c r="F25" s="7">
        <f t="shared" si="0"/>
        <v>0.41265178221699972</v>
      </c>
      <c r="G25" s="7">
        <f t="shared" si="1"/>
        <v>-1.3269493844049185E-2</v>
      </c>
    </row>
    <row r="26" spans="1:16" x14ac:dyDescent="0.25">
      <c r="A26" s="4" t="s">
        <v>22</v>
      </c>
      <c r="B26" s="5">
        <v>6.2110000000000003</v>
      </c>
      <c r="C26" s="5">
        <v>8.3130000000000006</v>
      </c>
      <c r="D26" s="5">
        <v>8.75</v>
      </c>
      <c r="E26" s="6">
        <v>3.49</v>
      </c>
      <c r="F26" s="7">
        <f t="shared" si="0"/>
        <v>0.40879085493479295</v>
      </c>
      <c r="G26" s="7">
        <f t="shared" si="1"/>
        <v>5.2568266570431676E-2</v>
      </c>
    </row>
    <row r="27" spans="1:16" x14ac:dyDescent="0.25">
      <c r="A27" s="8" t="s">
        <v>23</v>
      </c>
      <c r="B27" s="9">
        <v>5.3090000000000002</v>
      </c>
      <c r="C27" s="9">
        <v>7.5739999999999998</v>
      </c>
      <c r="D27" s="9">
        <v>7.3380000000000001</v>
      </c>
      <c r="E27" s="10">
        <v>3.29</v>
      </c>
      <c r="F27" s="11">
        <f t="shared" si="0"/>
        <v>0.38218120173290626</v>
      </c>
      <c r="G27" s="11">
        <f t="shared" si="1"/>
        <v>-3.1159228941114336E-2</v>
      </c>
    </row>
  </sheetData>
  <mergeCells count="4">
    <mergeCell ref="A4:L4"/>
    <mergeCell ref="A1:L1"/>
    <mergeCell ref="A2:L2"/>
    <mergeCell ref="A3:L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Deutscher Bundestag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Elfriede Hein | MdB Perli</dc:creator>
  <cp:lastModifiedBy>Yvonne Elfriede Hein | MdB Perli</cp:lastModifiedBy>
  <dcterms:created xsi:type="dcterms:W3CDTF">2021-07-13T09:01:37Z</dcterms:created>
  <dcterms:modified xsi:type="dcterms:W3CDTF">2021-07-20T13:11:56Z</dcterms:modified>
</cp:coreProperties>
</file>